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3680" windowHeight="7470"/>
  </bookViews>
  <sheets>
    <sheet name="Лист1" sheetId="1" r:id="rId1"/>
    <sheet name="Лист2" sheetId="2" r:id="rId2"/>
    <sheet name="Лист3" sheetId="3" r:id="rId3"/>
  </sheets>
  <definedNames>
    <definedName name="ввод">Лист1!$B$4</definedName>
  </definedNames>
  <calcPr calcId="125725"/>
  <customWorkbookViews>
    <customWorkbookView name="ELEN - Личное представление" guid="{01E71AFD-CC87-49B9-8340-EDF4117408F4}" mergeInterval="0" personalView="1" maximized="1" xWindow="1" yWindow="1" windowWidth="984" windowHeight="523" activeSheetId="1"/>
  </customWorkbookViews>
</workbook>
</file>

<file path=xl/calcChain.xml><?xml version="1.0" encoding="utf-8"?>
<calcChain xmlns="http://schemas.openxmlformats.org/spreadsheetml/2006/main">
  <c r="AA6" i="1"/>
</calcChain>
</file>

<file path=xl/sharedStrings.xml><?xml version="1.0" encoding="utf-8"?>
<sst xmlns="http://schemas.openxmlformats.org/spreadsheetml/2006/main" count="207" uniqueCount="81">
  <si>
    <t>ШТ 7 и мл</t>
  </si>
  <si>
    <t>соло</t>
  </si>
  <si>
    <t>зачёт</t>
  </si>
  <si>
    <t>кубки</t>
  </si>
  <si>
    <t>пары</t>
  </si>
  <si>
    <t>ШТ 8-9 лет</t>
  </si>
  <si>
    <t>ШТ 9 и мл</t>
  </si>
  <si>
    <t>W</t>
  </si>
  <si>
    <t>T</t>
  </si>
  <si>
    <t>V</t>
  </si>
  <si>
    <t>F</t>
  </si>
  <si>
    <t>Q</t>
  </si>
  <si>
    <t>CH</t>
  </si>
  <si>
    <t>S</t>
  </si>
  <si>
    <t>R</t>
  </si>
  <si>
    <t>J</t>
  </si>
  <si>
    <t>PD</t>
  </si>
  <si>
    <t>PL</t>
  </si>
  <si>
    <t>кубок</t>
  </si>
  <si>
    <t>НН</t>
  </si>
  <si>
    <t>Рег. 9.30-10.30  Нач. 11.30</t>
  </si>
  <si>
    <t>г.Москва,ул.  Ивантеевская, 13    МТЦ "Альфа"</t>
  </si>
  <si>
    <t>Рег. 14.00-15.00  Нач. 15.30</t>
  </si>
  <si>
    <t>ШТ 10 и ст</t>
  </si>
  <si>
    <t xml:space="preserve">дата рождения </t>
  </si>
  <si>
    <t>город</t>
  </si>
  <si>
    <t>клуб</t>
  </si>
  <si>
    <t>руководитель, тренер</t>
  </si>
  <si>
    <t>Фамилия, имя партнёрши   (девочка)</t>
  </si>
  <si>
    <t>Фамилия, имя  соло  (мальчик, девочка)</t>
  </si>
  <si>
    <t>№</t>
  </si>
  <si>
    <t>N9 и мл</t>
  </si>
  <si>
    <t>класс</t>
  </si>
  <si>
    <t>N10-11</t>
  </si>
  <si>
    <t>N12-13</t>
  </si>
  <si>
    <t>E 10 и ст</t>
  </si>
  <si>
    <t>E 9 и мл</t>
  </si>
  <si>
    <t>ЗАЯВКА на участие в турнире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</si>
  <si>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</si>
  <si>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</si>
  <si>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</si>
  <si>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</si>
  <si>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</si>
  <si>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</si>
  <si>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</si>
  <si>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</si>
  <si>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</si>
  <si>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</si>
  <si>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</si>
  <si>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</si>
  <si>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</si>
  <si>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</si>
  <si>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</si>
  <si>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</si>
  <si>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</si>
  <si>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</si>
  <si>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</si>
  <si>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</si>
  <si>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</si>
  <si>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</si>
  <si>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 все возр</t>
  </si>
  <si>
    <t>D все возр</t>
  </si>
  <si>
    <t>"ЗВЁЗДНЫЙ ПУТЬ"</t>
  </si>
  <si>
    <t>23.</t>
  </si>
  <si>
    <t>24.</t>
  </si>
  <si>
    <t>W+CH</t>
  </si>
  <si>
    <t>Звёздный кубок*</t>
  </si>
  <si>
    <t>* "Звездный кубок" не входит в зачётную программу классификации</t>
  </si>
  <si>
    <t>Примечание:</t>
  </si>
  <si>
    <t>Формула расчёта стоимости участия</t>
  </si>
  <si>
    <t>Зачёт</t>
  </si>
  <si>
    <t>1 Кубок</t>
  </si>
  <si>
    <t>доп.Кубки</t>
  </si>
  <si>
    <t>Итого руб.:</t>
  </si>
  <si>
    <t xml:space="preserve">Пожалуйста, заполните разборчиво поля выше. Отметьте танцы или номер классификационной категории выделенные жирным шрифтом, в которых желаете принять участие и отправьте на почту с темой 0611: feyka@feyka.ru. По всем вопросам обращайтесь к организатору турнира    по тел. +7(926) 207-07-07 Алёна Фильченкова </t>
  </si>
  <si>
    <t>HH (Диско) 10 и ст</t>
  </si>
  <si>
    <t>HH (Диско) 9 и мл</t>
  </si>
  <si>
    <t>N 9 и мл</t>
  </si>
  <si>
    <t>N 10 и ст</t>
  </si>
  <si>
    <t>Внимание! Принимая участие в классификационных группах №№ 14-22, вы не можете учавствовать в кубках ШТ по танцам, входящим в вашу классификационную программу</t>
  </si>
  <si>
    <t>HH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</si>
</sst>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3" tint="-0.249977111117893"/>
      <name val="Arial"/>
      <family val="2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8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3" fillId="2" borderId="12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0" xfId="0" applyFont="1" applyFill="1" applyBorder="1"/>
    <xf numFmtId="0" fontId="4" fillId="2" borderId="7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2" fillId="2" borderId="12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2" borderId="13" xfId="0" applyFont="1" applyFill="1" applyBorder="1"/>
    <xf numFmtId="0" fontId="7" fillId="2" borderId="0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4" borderId="26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13" xfId="0" applyFont="1" applyFill="1" applyBorder="1" applyAlignment="1"/>
    <xf numFmtId="0" fontId="3" fillId="2" borderId="17" xfId="0" applyFont="1" applyFill="1" applyBorder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/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2" borderId="15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30" xfId="0" applyFont="1" applyFill="1" applyBorder="1"/>
    <xf numFmtId="0" fontId="2" fillId="2" borderId="16" xfId="0" applyFont="1" applyFill="1" applyBorder="1"/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Z20" sqref="Z20"/>
    </sheetView>
  </sheetViews>
  <sheetFormatPr defaultRowHeight="12"/>
  <cols>
    <col min="1" max="1" width="2.875" style="1" customWidth="1"/>
    <col min="2" max="2" width="15.5" style="1" customWidth="1"/>
    <col min="3" max="3" width="5.375" style="1" customWidth="1"/>
    <col min="4" max="4" width="5.875" style="1" customWidth="1"/>
    <col min="5" max="5" width="3.5" style="2" customWidth="1"/>
    <col min="6" max="6" width="3.25" style="2" customWidth="1"/>
    <col min="7" max="9" width="3.125" style="2" customWidth="1"/>
    <col min="10" max="10" width="3.375" style="2" customWidth="1"/>
    <col min="11" max="12" width="3.125" style="2" customWidth="1"/>
    <col min="13" max="14" width="3.25" style="2" customWidth="1"/>
    <col min="15" max="15" width="2.875" style="2" customWidth="1"/>
    <col min="16" max="16" width="3.25" style="2" customWidth="1"/>
    <col min="17" max="17" width="2.25" style="2" customWidth="1"/>
    <col min="18" max="18" width="3.25" style="1" customWidth="1"/>
    <col min="19" max="19" width="8.5" style="1" customWidth="1"/>
    <col min="20" max="20" width="3.875" style="1" customWidth="1"/>
    <col min="21" max="21" width="5.25" style="1" customWidth="1"/>
    <col min="22" max="22" width="5.375" style="1" customWidth="1"/>
    <col min="23" max="23" width="3.75" style="1" customWidth="1"/>
    <col min="24" max="24" width="1.75" style="47" customWidth="1"/>
    <col min="25" max="25" width="8.875" style="1" customWidth="1"/>
    <col min="26" max="26" width="9" style="1"/>
    <col min="27" max="27" width="9.625" style="1" customWidth="1"/>
    <col min="28" max="16384" width="9" style="1"/>
  </cols>
  <sheetData>
    <row r="1" spans="1:27" ht="31.5" customHeight="1">
      <c r="A1" s="75" t="s">
        <v>37</v>
      </c>
      <c r="B1" s="75"/>
      <c r="C1" s="75"/>
      <c r="D1" s="75"/>
      <c r="E1" s="76" t="s">
        <v>62</v>
      </c>
      <c r="F1" s="76"/>
      <c r="G1" s="76"/>
      <c r="H1" s="76"/>
      <c r="I1" s="76"/>
      <c r="J1" s="76"/>
      <c r="K1" s="76"/>
      <c r="L1" s="76"/>
      <c r="M1" s="76"/>
      <c r="N1" s="76"/>
      <c r="O1" s="77">
        <v>42680</v>
      </c>
      <c r="P1" s="77"/>
      <c r="Q1" s="77"/>
      <c r="R1" s="77"/>
      <c r="S1" s="28" t="s">
        <v>30</v>
      </c>
      <c r="T1" s="81"/>
      <c r="U1" s="82"/>
      <c r="V1" s="82"/>
      <c r="W1" s="83"/>
      <c r="X1" s="45"/>
      <c r="Y1" s="54" t="s">
        <v>68</v>
      </c>
      <c r="Z1" s="54"/>
      <c r="AA1" s="54"/>
    </row>
    <row r="2" spans="1:27" ht="18.75" customHeight="1" thickBot="1">
      <c r="A2" s="3"/>
      <c r="B2" s="3"/>
      <c r="C2" s="3"/>
      <c r="D2" s="29"/>
      <c r="E2" s="78" t="s">
        <v>21</v>
      </c>
      <c r="F2" s="78"/>
      <c r="G2" s="78"/>
      <c r="H2" s="78"/>
      <c r="I2" s="78"/>
      <c r="J2" s="78"/>
      <c r="K2" s="78"/>
      <c r="L2" s="78"/>
      <c r="M2" s="78"/>
      <c r="N2" s="78"/>
      <c r="O2" s="33"/>
      <c r="P2" s="33"/>
      <c r="Q2" s="33"/>
      <c r="R2" s="5"/>
      <c r="S2" s="5"/>
      <c r="T2" s="84"/>
      <c r="U2" s="85"/>
      <c r="V2" s="85"/>
      <c r="W2" s="86"/>
      <c r="X2" s="46"/>
      <c r="Y2" s="55" t="s">
        <v>69</v>
      </c>
      <c r="Z2" s="55"/>
      <c r="AA2" s="55"/>
    </row>
    <row r="3" spans="1:27" ht="15.75" customHeight="1" thickBot="1">
      <c r="A3" s="3"/>
      <c r="B3" s="62" t="s">
        <v>29</v>
      </c>
      <c r="C3" s="62"/>
      <c r="D3" s="62"/>
      <c r="E3" s="62"/>
      <c r="F3" s="62"/>
      <c r="G3" s="62"/>
      <c r="H3" s="62"/>
      <c r="I3" s="62"/>
      <c r="J3" s="4"/>
      <c r="K3" s="80" t="s">
        <v>24</v>
      </c>
      <c r="L3" s="80"/>
      <c r="M3" s="80"/>
      <c r="N3" s="80"/>
      <c r="O3" s="33"/>
      <c r="P3" s="80" t="s">
        <v>25</v>
      </c>
      <c r="Q3" s="80"/>
      <c r="R3" s="80"/>
      <c r="S3" s="80"/>
      <c r="T3" s="5"/>
      <c r="U3" s="87" t="s">
        <v>26</v>
      </c>
      <c r="V3" s="87"/>
      <c r="W3" s="43"/>
      <c r="Y3" s="39"/>
      <c r="Z3" s="39"/>
      <c r="AA3" s="39"/>
    </row>
    <row r="4" spans="1:27" ht="15.75" customHeight="1" thickBot="1">
      <c r="A4" s="63"/>
      <c r="B4" s="64"/>
      <c r="C4" s="64"/>
      <c r="D4" s="64"/>
      <c r="E4" s="64"/>
      <c r="F4" s="64"/>
      <c r="G4" s="64"/>
      <c r="H4" s="64"/>
      <c r="I4" s="65"/>
      <c r="J4" s="4"/>
      <c r="K4" s="59"/>
      <c r="L4" s="60"/>
      <c r="M4" s="60"/>
      <c r="N4" s="61"/>
      <c r="O4" s="32"/>
      <c r="P4" s="59"/>
      <c r="Q4" s="60"/>
      <c r="R4" s="60"/>
      <c r="S4" s="61"/>
      <c r="T4" s="44"/>
      <c r="U4" s="59"/>
      <c r="V4" s="60"/>
      <c r="W4" s="79"/>
      <c r="X4" s="48"/>
      <c r="Y4" s="50" t="s">
        <v>70</v>
      </c>
      <c r="Z4" s="51" t="s">
        <v>71</v>
      </c>
      <c r="AA4" s="52" t="s">
        <v>72</v>
      </c>
    </row>
    <row r="5" spans="1:27" ht="18" customHeight="1" thickBot="1">
      <c r="A5" s="3"/>
      <c r="B5" s="62" t="s">
        <v>28</v>
      </c>
      <c r="C5" s="62"/>
      <c r="D5" s="62"/>
      <c r="E5" s="62"/>
      <c r="F5" s="62"/>
      <c r="G5" s="62"/>
      <c r="H5" s="62"/>
      <c r="I5" s="62"/>
      <c r="J5" s="4"/>
      <c r="K5" s="80" t="s">
        <v>24</v>
      </c>
      <c r="L5" s="80"/>
      <c r="M5" s="80"/>
      <c r="N5" s="80"/>
      <c r="O5" s="33"/>
      <c r="P5" s="87" t="s">
        <v>27</v>
      </c>
      <c r="Q5" s="87"/>
      <c r="R5" s="87"/>
      <c r="S5" s="87"/>
      <c r="T5" s="87"/>
      <c r="U5" s="87"/>
      <c r="V5" s="87"/>
      <c r="W5" s="43"/>
      <c r="Y5" s="40">
        <v>1</v>
      </c>
      <c r="Z5" s="38">
        <v>1</v>
      </c>
      <c r="AA5" s="41">
        <v>4</v>
      </c>
    </row>
    <row r="6" spans="1:27" ht="15.75" customHeight="1" thickBot="1">
      <c r="A6" s="63"/>
      <c r="B6" s="64"/>
      <c r="C6" s="64"/>
      <c r="D6" s="64"/>
      <c r="E6" s="64"/>
      <c r="F6" s="64"/>
      <c r="G6" s="64"/>
      <c r="H6" s="64"/>
      <c r="I6" s="65"/>
      <c r="J6" s="4"/>
      <c r="K6" s="59"/>
      <c r="L6" s="60"/>
      <c r="M6" s="60"/>
      <c r="N6" s="61"/>
      <c r="O6" s="32"/>
      <c r="P6" s="59"/>
      <c r="Q6" s="60"/>
      <c r="R6" s="60"/>
      <c r="S6" s="60"/>
      <c r="T6" s="60"/>
      <c r="U6" s="60"/>
      <c r="V6" s="60"/>
      <c r="W6" s="79"/>
      <c r="X6" s="48"/>
      <c r="Y6" s="56" t="s">
        <v>73</v>
      </c>
      <c r="Z6" s="57"/>
      <c r="AA6" s="42">
        <f>Y5*500+Z5*500+AA5*400</f>
        <v>2600</v>
      </c>
    </row>
    <row r="7" spans="1:27" ht="16.5" customHeight="1">
      <c r="A7" s="5"/>
      <c r="B7" s="5"/>
      <c r="C7" s="5"/>
      <c r="D7" s="66" t="s">
        <v>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"/>
      <c r="R7" s="5"/>
      <c r="S7" s="5"/>
      <c r="T7" s="5"/>
      <c r="U7" s="5"/>
      <c r="V7" s="7"/>
      <c r="W7" s="8"/>
      <c r="X7" s="49"/>
    </row>
    <row r="8" spans="1:27" ht="15" customHeight="1">
      <c r="A8" s="9" t="s">
        <v>38</v>
      </c>
      <c r="B8" s="26" t="s">
        <v>0</v>
      </c>
      <c r="C8" s="10" t="s">
        <v>1</v>
      </c>
      <c r="D8" s="10" t="s">
        <v>2</v>
      </c>
      <c r="E8" s="23" t="s">
        <v>7</v>
      </c>
      <c r="F8" s="11"/>
      <c r="G8" s="11"/>
      <c r="H8" s="11"/>
      <c r="I8" s="23" t="s">
        <v>11</v>
      </c>
      <c r="J8" s="23" t="s">
        <v>12</v>
      </c>
      <c r="K8" s="23" t="s">
        <v>13</v>
      </c>
      <c r="L8" s="11"/>
      <c r="M8" s="11"/>
      <c r="N8" s="23" t="s">
        <v>15</v>
      </c>
      <c r="O8" s="23" t="s">
        <v>17</v>
      </c>
      <c r="P8" s="93" t="s">
        <v>80</v>
      </c>
      <c r="Q8" s="12"/>
      <c r="R8" s="68" t="s">
        <v>74</v>
      </c>
      <c r="S8" s="69"/>
      <c r="T8" s="69"/>
      <c r="U8" s="69"/>
      <c r="V8" s="69"/>
      <c r="W8" s="70"/>
      <c r="X8" s="53"/>
    </row>
    <row r="9" spans="1:27" ht="15">
      <c r="A9" s="13" t="s">
        <v>39</v>
      </c>
      <c r="B9" s="27" t="s">
        <v>0</v>
      </c>
      <c r="C9" s="5" t="s">
        <v>1</v>
      </c>
      <c r="D9" s="89" t="s">
        <v>3</v>
      </c>
      <c r="E9" s="24" t="s">
        <v>7</v>
      </c>
      <c r="F9" s="14"/>
      <c r="G9" s="14"/>
      <c r="H9" s="14"/>
      <c r="I9" s="24" t="s">
        <v>11</v>
      </c>
      <c r="J9" s="24" t="s">
        <v>12</v>
      </c>
      <c r="K9" s="24" t="s">
        <v>13</v>
      </c>
      <c r="L9" s="14"/>
      <c r="M9" s="14"/>
      <c r="N9" s="24" t="s">
        <v>15</v>
      </c>
      <c r="O9" s="24" t="s">
        <v>17</v>
      </c>
      <c r="P9" s="14"/>
      <c r="Q9" s="15"/>
      <c r="R9" s="71"/>
      <c r="S9" s="71"/>
      <c r="T9" s="71"/>
      <c r="U9" s="71"/>
      <c r="V9" s="71"/>
      <c r="W9" s="72"/>
      <c r="X9" s="53"/>
    </row>
    <row r="10" spans="1:27" ht="15">
      <c r="A10" s="13" t="s">
        <v>40</v>
      </c>
      <c r="B10" s="27" t="s">
        <v>0</v>
      </c>
      <c r="C10" s="5" t="s">
        <v>4</v>
      </c>
      <c r="D10" s="5" t="s">
        <v>3</v>
      </c>
      <c r="E10" s="24" t="s">
        <v>7</v>
      </c>
      <c r="F10" s="14"/>
      <c r="G10" s="14"/>
      <c r="H10" s="14"/>
      <c r="I10" s="24" t="s">
        <v>11</v>
      </c>
      <c r="J10" s="24" t="s">
        <v>12</v>
      </c>
      <c r="K10" s="14"/>
      <c r="L10" s="14"/>
      <c r="M10" s="14"/>
      <c r="N10" s="24" t="s">
        <v>15</v>
      </c>
      <c r="O10" s="24" t="s">
        <v>17</v>
      </c>
      <c r="P10" s="14"/>
      <c r="Q10" s="15"/>
      <c r="R10" s="71"/>
      <c r="S10" s="71"/>
      <c r="T10" s="71"/>
      <c r="U10" s="71"/>
      <c r="V10" s="71"/>
      <c r="W10" s="72"/>
      <c r="X10" s="53"/>
    </row>
    <row r="11" spans="1:27" ht="15" customHeight="1">
      <c r="A11" s="13" t="s">
        <v>41</v>
      </c>
      <c r="B11" s="27" t="s">
        <v>5</v>
      </c>
      <c r="C11" s="5" t="s">
        <v>1</v>
      </c>
      <c r="D11" s="5" t="s">
        <v>2</v>
      </c>
      <c r="E11" s="24" t="s">
        <v>7</v>
      </c>
      <c r="F11" s="24" t="s">
        <v>8</v>
      </c>
      <c r="G11" s="14"/>
      <c r="H11" s="14"/>
      <c r="I11" s="24" t="s">
        <v>11</v>
      </c>
      <c r="J11" s="24" t="s">
        <v>12</v>
      </c>
      <c r="K11" s="24" t="s">
        <v>13</v>
      </c>
      <c r="L11" s="24" t="s">
        <v>14</v>
      </c>
      <c r="M11" s="14"/>
      <c r="N11" s="24" t="s">
        <v>15</v>
      </c>
      <c r="O11" s="24" t="s">
        <v>17</v>
      </c>
      <c r="P11" s="94" t="s">
        <v>80</v>
      </c>
      <c r="Q11" s="15"/>
      <c r="R11" s="71"/>
      <c r="S11" s="71"/>
      <c r="T11" s="71"/>
      <c r="U11" s="71"/>
      <c r="V11" s="71"/>
      <c r="W11" s="72"/>
      <c r="X11" s="53"/>
    </row>
    <row r="12" spans="1:27" ht="15">
      <c r="A12" s="13" t="s">
        <v>42</v>
      </c>
      <c r="B12" s="27" t="s">
        <v>5</v>
      </c>
      <c r="C12" s="5" t="s">
        <v>1</v>
      </c>
      <c r="D12" s="5" t="s">
        <v>3</v>
      </c>
      <c r="E12" s="24" t="s">
        <v>7</v>
      </c>
      <c r="F12" s="24" t="s">
        <v>8</v>
      </c>
      <c r="G12" s="14"/>
      <c r="H12" s="14"/>
      <c r="I12" s="24" t="s">
        <v>11</v>
      </c>
      <c r="J12" s="24" t="s">
        <v>12</v>
      </c>
      <c r="K12" s="24" t="s">
        <v>13</v>
      </c>
      <c r="L12" s="24" t="s">
        <v>14</v>
      </c>
      <c r="M12" s="14"/>
      <c r="N12" s="24" t="s">
        <v>15</v>
      </c>
      <c r="O12" s="24" t="s">
        <v>17</v>
      </c>
      <c r="P12" s="14"/>
      <c r="Q12" s="15"/>
      <c r="R12" s="71"/>
      <c r="S12" s="71"/>
      <c r="T12" s="71"/>
      <c r="U12" s="71"/>
      <c r="V12" s="71"/>
      <c r="W12" s="72"/>
      <c r="X12" s="53"/>
    </row>
    <row r="13" spans="1:27" ht="15">
      <c r="A13" s="13" t="s">
        <v>43</v>
      </c>
      <c r="B13" s="27" t="s">
        <v>5</v>
      </c>
      <c r="C13" s="5" t="s">
        <v>4</v>
      </c>
      <c r="D13" s="5" t="s">
        <v>3</v>
      </c>
      <c r="E13" s="24" t="s">
        <v>7</v>
      </c>
      <c r="F13" s="24" t="s">
        <v>8</v>
      </c>
      <c r="G13" s="14"/>
      <c r="H13" s="14"/>
      <c r="I13" s="24" t="s">
        <v>11</v>
      </c>
      <c r="J13" s="24" t="s">
        <v>12</v>
      </c>
      <c r="K13" s="24" t="s">
        <v>13</v>
      </c>
      <c r="L13" s="24" t="s">
        <v>14</v>
      </c>
      <c r="M13" s="14"/>
      <c r="N13" s="24" t="s">
        <v>15</v>
      </c>
      <c r="O13" s="24" t="s">
        <v>17</v>
      </c>
      <c r="P13" s="14"/>
      <c r="Q13" s="15"/>
      <c r="R13" s="71"/>
      <c r="S13" s="71"/>
      <c r="T13" s="71"/>
      <c r="U13" s="71"/>
      <c r="V13" s="71"/>
      <c r="W13" s="72"/>
      <c r="X13" s="53"/>
    </row>
    <row r="14" spans="1:27" ht="15">
      <c r="A14" s="13" t="s">
        <v>44</v>
      </c>
      <c r="B14" s="27" t="s">
        <v>6</v>
      </c>
      <c r="C14" s="5" t="s">
        <v>4</v>
      </c>
      <c r="D14" s="5" t="s">
        <v>2</v>
      </c>
      <c r="E14" s="24" t="s">
        <v>7</v>
      </c>
      <c r="F14" s="24" t="s">
        <v>8</v>
      </c>
      <c r="G14" s="14"/>
      <c r="H14" s="14"/>
      <c r="I14" s="24" t="s">
        <v>11</v>
      </c>
      <c r="J14" s="24" t="s">
        <v>12</v>
      </c>
      <c r="K14" s="24" t="s">
        <v>13</v>
      </c>
      <c r="L14" s="24" t="s">
        <v>14</v>
      </c>
      <c r="M14" s="14"/>
      <c r="N14" s="24" t="s">
        <v>15</v>
      </c>
      <c r="O14" s="24" t="s">
        <v>17</v>
      </c>
      <c r="P14" s="14"/>
      <c r="Q14" s="15"/>
      <c r="R14" s="71"/>
      <c r="S14" s="71"/>
      <c r="T14" s="71"/>
      <c r="U14" s="71"/>
      <c r="V14" s="71"/>
      <c r="W14" s="72"/>
      <c r="X14" s="53"/>
    </row>
    <row r="15" spans="1:27" ht="15">
      <c r="A15" s="16" t="s">
        <v>45</v>
      </c>
      <c r="B15" s="37" t="s">
        <v>76</v>
      </c>
      <c r="C15" s="17" t="s">
        <v>1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5" t="s">
        <v>19</v>
      </c>
      <c r="Q15" s="19"/>
      <c r="R15" s="73"/>
      <c r="S15" s="73"/>
      <c r="T15" s="73"/>
      <c r="U15" s="73"/>
      <c r="V15" s="73"/>
      <c r="W15" s="74"/>
      <c r="X15" s="53"/>
    </row>
    <row r="16" spans="1:27" ht="20.25" customHeight="1">
      <c r="A16" s="20"/>
      <c r="B16" s="21"/>
      <c r="C16" s="5"/>
      <c r="D16" s="66" t="s">
        <v>22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01"/>
      <c r="R16" s="102"/>
      <c r="S16" s="102"/>
      <c r="T16" s="102"/>
      <c r="U16" s="102"/>
      <c r="V16" s="102"/>
      <c r="W16" s="103"/>
      <c r="X16" s="49"/>
    </row>
    <row r="17" spans="1:24" ht="15" customHeight="1">
      <c r="A17" s="9" t="s">
        <v>46</v>
      </c>
      <c r="B17" s="26" t="s">
        <v>23</v>
      </c>
      <c r="C17" s="10" t="s">
        <v>1</v>
      </c>
      <c r="D17" s="10" t="s">
        <v>2</v>
      </c>
      <c r="E17" s="93" t="s">
        <v>7</v>
      </c>
      <c r="F17" s="93" t="s">
        <v>8</v>
      </c>
      <c r="G17" s="11"/>
      <c r="H17" s="11"/>
      <c r="I17" s="93" t="s">
        <v>11</v>
      </c>
      <c r="J17" s="93" t="s">
        <v>12</v>
      </c>
      <c r="K17" s="93" t="s">
        <v>13</v>
      </c>
      <c r="L17" s="93" t="s">
        <v>14</v>
      </c>
      <c r="M17" s="11"/>
      <c r="N17" s="93" t="s">
        <v>15</v>
      </c>
      <c r="O17" s="93" t="s">
        <v>17</v>
      </c>
      <c r="P17" s="11"/>
      <c r="Q17" s="35"/>
      <c r="R17" s="98" t="s">
        <v>51</v>
      </c>
      <c r="S17" s="105" t="s">
        <v>77</v>
      </c>
      <c r="T17" s="105"/>
      <c r="U17" s="96" t="s">
        <v>1</v>
      </c>
      <c r="V17" s="97" t="s">
        <v>32</v>
      </c>
      <c r="W17" s="88"/>
      <c r="X17" s="46"/>
    </row>
    <row r="18" spans="1:24" ht="15" customHeight="1">
      <c r="A18" s="13" t="s">
        <v>47</v>
      </c>
      <c r="B18" s="27" t="s">
        <v>23</v>
      </c>
      <c r="C18" s="5" t="s">
        <v>1</v>
      </c>
      <c r="D18" s="5" t="s">
        <v>3</v>
      </c>
      <c r="E18" s="94" t="s">
        <v>7</v>
      </c>
      <c r="F18" s="94" t="s">
        <v>8</v>
      </c>
      <c r="G18" s="14"/>
      <c r="H18" s="14"/>
      <c r="I18" s="94" t="s">
        <v>11</v>
      </c>
      <c r="J18" s="94" t="s">
        <v>12</v>
      </c>
      <c r="K18" s="94" t="s">
        <v>13</v>
      </c>
      <c r="L18" s="94" t="s">
        <v>14</v>
      </c>
      <c r="M18" s="94" t="s">
        <v>16</v>
      </c>
      <c r="N18" s="94" t="s">
        <v>15</v>
      </c>
      <c r="O18" s="94" t="s">
        <v>17</v>
      </c>
      <c r="P18" s="14"/>
      <c r="Q18" s="35"/>
      <c r="R18" s="30" t="s">
        <v>52</v>
      </c>
      <c r="S18" s="105" t="s">
        <v>78</v>
      </c>
      <c r="T18" s="105"/>
      <c r="U18" s="99" t="s">
        <v>1</v>
      </c>
      <c r="V18" s="97" t="s">
        <v>32</v>
      </c>
      <c r="W18" s="88"/>
      <c r="X18" s="46"/>
    </row>
    <row r="19" spans="1:24" ht="15" customHeight="1">
      <c r="A19" s="13" t="s">
        <v>48</v>
      </c>
      <c r="B19" s="27" t="s">
        <v>23</v>
      </c>
      <c r="C19" s="5" t="s">
        <v>4</v>
      </c>
      <c r="D19" s="5" t="s">
        <v>2</v>
      </c>
      <c r="E19" s="94" t="s">
        <v>7</v>
      </c>
      <c r="F19" s="94" t="s">
        <v>8</v>
      </c>
      <c r="G19" s="94" t="s">
        <v>9</v>
      </c>
      <c r="H19" s="94" t="s">
        <v>10</v>
      </c>
      <c r="I19" s="94" t="s">
        <v>11</v>
      </c>
      <c r="J19" s="94" t="s">
        <v>12</v>
      </c>
      <c r="K19" s="94" t="s">
        <v>13</v>
      </c>
      <c r="L19" s="94" t="s">
        <v>14</v>
      </c>
      <c r="M19" s="90"/>
      <c r="N19" s="94" t="s">
        <v>15</v>
      </c>
      <c r="O19" s="14"/>
      <c r="P19" s="14"/>
      <c r="Q19" s="35"/>
      <c r="R19" s="30" t="s">
        <v>53</v>
      </c>
      <c r="S19" s="105" t="s">
        <v>60</v>
      </c>
      <c r="T19" s="105"/>
      <c r="U19" s="99" t="s">
        <v>1</v>
      </c>
      <c r="V19" s="97" t="s">
        <v>32</v>
      </c>
      <c r="W19" s="88"/>
      <c r="X19" s="46"/>
    </row>
    <row r="20" spans="1:24" ht="15" customHeight="1">
      <c r="A20" s="13" t="s">
        <v>49</v>
      </c>
      <c r="B20" s="27" t="s">
        <v>23</v>
      </c>
      <c r="C20" s="5" t="s">
        <v>4</v>
      </c>
      <c r="D20" s="5" t="s">
        <v>3</v>
      </c>
      <c r="E20" s="94" t="s">
        <v>7</v>
      </c>
      <c r="F20" s="94" t="s">
        <v>8</v>
      </c>
      <c r="G20" s="94" t="s">
        <v>9</v>
      </c>
      <c r="H20" s="94" t="s">
        <v>10</v>
      </c>
      <c r="I20" s="94" t="s">
        <v>11</v>
      </c>
      <c r="J20" s="94" t="s">
        <v>12</v>
      </c>
      <c r="K20" s="94" t="s">
        <v>13</v>
      </c>
      <c r="L20" s="94" t="s">
        <v>14</v>
      </c>
      <c r="M20" s="94" t="s">
        <v>16</v>
      </c>
      <c r="N20" s="94" t="s">
        <v>15</v>
      </c>
      <c r="O20" s="14"/>
      <c r="P20" s="14"/>
      <c r="Q20" s="35"/>
      <c r="R20" s="30" t="s">
        <v>54</v>
      </c>
      <c r="S20" s="105" t="s">
        <v>61</v>
      </c>
      <c r="T20" s="105"/>
      <c r="U20" s="99" t="s">
        <v>1</v>
      </c>
      <c r="V20" s="97" t="s">
        <v>32</v>
      </c>
      <c r="W20" s="88"/>
      <c r="X20" s="46"/>
    </row>
    <row r="21" spans="1:24" ht="15" customHeight="1">
      <c r="A21" s="13" t="s">
        <v>50</v>
      </c>
      <c r="B21" s="27" t="s">
        <v>75</v>
      </c>
      <c r="C21" s="5" t="s">
        <v>1</v>
      </c>
      <c r="D21" s="5" t="s">
        <v>18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5" t="s">
        <v>19</v>
      </c>
      <c r="Q21" s="15"/>
      <c r="R21" s="30" t="s">
        <v>55</v>
      </c>
      <c r="S21" s="105" t="s">
        <v>31</v>
      </c>
      <c r="T21" s="105"/>
      <c r="U21" s="99" t="s">
        <v>4</v>
      </c>
      <c r="V21" s="97" t="s">
        <v>32</v>
      </c>
      <c r="W21" s="88"/>
      <c r="X21" s="46"/>
    </row>
    <row r="22" spans="1:24" ht="15" customHeight="1">
      <c r="A22" s="13"/>
      <c r="B22" s="27"/>
      <c r="C22" s="5"/>
      <c r="D22" s="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1"/>
      <c r="Q22" s="15"/>
      <c r="R22" s="30" t="s">
        <v>56</v>
      </c>
      <c r="S22" s="105" t="s">
        <v>33</v>
      </c>
      <c r="T22" s="105"/>
      <c r="U22" s="99" t="s">
        <v>4</v>
      </c>
      <c r="V22" s="97" t="s">
        <v>32</v>
      </c>
      <c r="W22" s="88"/>
      <c r="X22" s="46"/>
    </row>
    <row r="23" spans="1:24" ht="15" customHeight="1">
      <c r="A23" s="22"/>
      <c r="B23" s="67" t="s">
        <v>79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35"/>
      <c r="R23" s="30" t="s">
        <v>57</v>
      </c>
      <c r="S23" s="105" t="s">
        <v>34</v>
      </c>
      <c r="T23" s="105"/>
      <c r="U23" s="99" t="s">
        <v>4</v>
      </c>
      <c r="V23" s="97" t="s">
        <v>32</v>
      </c>
      <c r="W23" s="88"/>
      <c r="X23" s="46"/>
    </row>
    <row r="24" spans="1:24" ht="15" customHeight="1">
      <c r="A24" s="3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34"/>
      <c r="R24" s="30" t="s">
        <v>58</v>
      </c>
      <c r="S24" s="105" t="s">
        <v>36</v>
      </c>
      <c r="T24" s="105"/>
      <c r="U24" s="99" t="s">
        <v>4</v>
      </c>
      <c r="V24" s="97" t="s">
        <v>32</v>
      </c>
      <c r="W24" s="88"/>
      <c r="X24" s="46"/>
    </row>
    <row r="25" spans="1:24" ht="15" customHeight="1">
      <c r="A25" s="58" t="s">
        <v>67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30" t="s">
        <v>59</v>
      </c>
      <c r="S25" s="105" t="s">
        <v>35</v>
      </c>
      <c r="T25" s="105"/>
      <c r="U25" s="99" t="s">
        <v>4</v>
      </c>
      <c r="V25" s="97" t="s">
        <v>32</v>
      </c>
      <c r="W25" s="88"/>
      <c r="X25" s="46"/>
    </row>
    <row r="26" spans="1:24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6" t="s">
        <v>63</v>
      </c>
      <c r="S26" s="107" t="s">
        <v>66</v>
      </c>
      <c r="T26" s="107"/>
      <c r="U26" s="108" t="s">
        <v>1</v>
      </c>
      <c r="V26" s="109" t="s">
        <v>65</v>
      </c>
      <c r="W26" s="88"/>
      <c r="X26" s="46"/>
    </row>
    <row r="27" spans="1:24" ht="12.75">
      <c r="A27" s="92"/>
      <c r="B27" s="92"/>
      <c r="C27" s="92"/>
      <c r="D27" s="92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06" t="s">
        <v>64</v>
      </c>
      <c r="S27" s="107" t="s">
        <v>66</v>
      </c>
      <c r="T27" s="107"/>
      <c r="U27" s="108" t="s">
        <v>4</v>
      </c>
      <c r="V27" s="109" t="s">
        <v>65</v>
      </c>
      <c r="W27" s="88"/>
    </row>
    <row r="28" spans="1:24">
      <c r="A28" s="100"/>
      <c r="B28" s="100"/>
      <c r="C28" s="100"/>
      <c r="D28" s="10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00"/>
      <c r="S28" s="100"/>
      <c r="T28" s="100"/>
      <c r="U28" s="100"/>
      <c r="V28" s="100"/>
      <c r="W28" s="104"/>
    </row>
  </sheetData>
  <sheetProtection formatCells="0"/>
  <protectedRanges>
    <protectedRange sqref="R26:R27" name="Диапазон2"/>
    <protectedRange sqref="B4 K4 P4 U4 P6 K6 B6 E8:E14 F11:F14 I8:J14 K8:K9 K11:L14 M12 N8:O14 P15 E17:F20 G19:H20 I17:L20 M18 N17:N20 O17:O18 P21:P22 R18:R25 M20" name="категории"/>
  </protectedRanges>
  <customSheetViews>
    <customSheetView guid="{01E71AFD-CC87-49B9-8340-EDF4117408F4}" showPageBreaks="1">
      <selection activeCell="R10" sqref="R9:R10"/>
      <pageMargins left="0.7" right="0.7" top="0.75" bottom="0.75" header="0.3" footer="0.3"/>
      <pageSetup paperSize="9" orientation="portrait" horizontalDpi="0" verticalDpi="0" r:id="rId1"/>
    </customSheetView>
  </customSheetViews>
  <mergeCells count="38">
    <mergeCell ref="S23:T23"/>
    <mergeCell ref="S24:T24"/>
    <mergeCell ref="S27:T27"/>
    <mergeCell ref="U4:W4"/>
    <mergeCell ref="P6:W6"/>
    <mergeCell ref="P4:S4"/>
    <mergeCell ref="P3:S3"/>
    <mergeCell ref="U3:V3"/>
    <mergeCell ref="P5:V5"/>
    <mergeCell ref="S17:T17"/>
    <mergeCell ref="S18:T18"/>
    <mergeCell ref="S19:T19"/>
    <mergeCell ref="S20:T20"/>
    <mergeCell ref="S21:T21"/>
    <mergeCell ref="S22:T22"/>
    <mergeCell ref="D16:P16"/>
    <mergeCell ref="A1:D1"/>
    <mergeCell ref="E1:N1"/>
    <mergeCell ref="O1:R1"/>
    <mergeCell ref="E2:N2"/>
    <mergeCell ref="T1:W2"/>
    <mergeCell ref="A4:I4"/>
    <mergeCell ref="K3:N3"/>
    <mergeCell ref="K5:N5"/>
    <mergeCell ref="K4:N4"/>
    <mergeCell ref="R8:W15"/>
    <mergeCell ref="Y1:AA1"/>
    <mergeCell ref="Y2:AA2"/>
    <mergeCell ref="Y6:Z6"/>
    <mergeCell ref="A25:Q26"/>
    <mergeCell ref="S25:T25"/>
    <mergeCell ref="S26:T26"/>
    <mergeCell ref="K6:N6"/>
    <mergeCell ref="B5:I5"/>
    <mergeCell ref="A6:I6"/>
    <mergeCell ref="D7:P7"/>
    <mergeCell ref="B3:I3"/>
    <mergeCell ref="B23:P24"/>
  </mergeCells>
  <pageMargins left="0.11811023622047245" right="0.11811023622047245" top="0" bottom="0" header="0.31496062992125984" footer="0.31496062992125984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01E71AFD-CC87-49B9-8340-EDF4117408F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01E71AFD-CC87-49B9-8340-EDF4117408F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</dc:creator>
  <cp:lastModifiedBy>ELEN</cp:lastModifiedBy>
  <cp:lastPrinted>2016-10-14T15:30:16Z</cp:lastPrinted>
  <dcterms:created xsi:type="dcterms:W3CDTF">2016-10-14T07:45:14Z</dcterms:created>
  <dcterms:modified xsi:type="dcterms:W3CDTF">2016-10-28T21:20:54Z</dcterms:modified>
</cp:coreProperties>
</file>